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B30A68F-3571-44B0-A399-CE0CF649B5A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<sst xmlns="http://schemas.openxmlformats.org/spreadsheetml/2006/main" count="1260" uniqueCount="680">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</sst>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487</v>
      </c>
      <c r="B10" s="171"/>
      <c r="C10" s="107" t="str">
        <f>VLOOKUP(A10,lista,2,0)</f>
        <v>G. SIST. AEROPORTUARIOS Y ENERGÍA</v>
      </c>
      <c r="D10" s="107"/>
      <c r="E10" s="107"/>
      <c r="F10" s="107"/>
      <c r="G10" s="107" t="str">
        <f>VLOOKUP(A10,lista,3,0)</f>
        <v>Experto/a 3</v>
      </c>
      <c r="H10" s="107"/>
      <c r="I10" s="120" t="str">
        <f>VLOOKUP(A10,lista,4,0)</f>
        <v>Experto/a en diseño y proyectos de suministro de energía eléctrica al sistema de transporte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diseño y proyectos de generación y/o distribución de energía eléctrica.</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Enq2jf6x6LXxQE/hrYs5SJILWCOxDdpx4cf8WMX1I5zZsfxNtdRI7+5RQAnOmZ1xtB8UwvRFFcEhynvi1ffhg==" saltValue="twWWauSO3kbGnp1UzU6ZU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2026-04-15T09:50:53Z</dcterms:modified>
</cp:coreProperties>
</file>